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9" i="1"/>
  <c r="C29" i="1"/>
</calcChain>
</file>

<file path=xl/sharedStrings.xml><?xml version="1.0" encoding="utf-8"?>
<sst xmlns="http://schemas.openxmlformats.org/spreadsheetml/2006/main" count="461" uniqueCount="59">
  <si>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</si>
  <si>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</si>
  <si>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</si>
  <si>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</si>
  <si>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</si>
  <si>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</si>
  <si>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</si>
  <si>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</si>
  <si>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</si>
  <si>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</si>
  <si>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</si>
  <si>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</si>
  <si>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</si>
  <si>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</si>
  <si>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</si>
  <si>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</si>
  <si>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</si>
  <si>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</si>
  <si>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</si>
  <si>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</si>
  <si>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</si>
  <si>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</si>
  <si>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</si>
  <si>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</si>
  <si>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</si>
  <si>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</si>
  <si>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</si>
  <si>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</si>
  <si>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</si>
  <si>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</si>
  <si>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</si>
  <si>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</si>
  <si>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</si>
  <si>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</si>
  <si>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</si>
  <si>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</si>
  <si>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</si>
  <si>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</si>
  <si>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</si>
  <si>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</si>
  <si>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</si>
  <si>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</si>
  <si>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</si>
  <si>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</si>
  <si>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</si>
  <si>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Бутерброд с маслом   </t>
  </si>
  <si>
    <t xml:space="preserve">Омлет паровой </t>
  </si>
  <si>
    <t xml:space="preserve"> Салат из свеклы</t>
  </si>
  <si>
    <r>
      <t xml:space="preserve">Каша манная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</si>
  <si>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Рассольник на м/б со сметаной</t>
  </si>
  <si>
    <t xml:space="preserve">Хлеб пшеничный </t>
  </si>
  <si>
    <t xml:space="preserve"> Гуляш мясной  ( ясли)</t>
  </si>
  <si>
    <t xml:space="preserve"> Греча отварная (ясли)</t>
  </si>
  <si>
    <t xml:space="preserve"> Икра кабачковая (ясли)</t>
  </si>
  <si>
    <t>Компот из  сухофруктов  (ясли)</t>
  </si>
  <si>
    <t>Компот из яблок ( сад)</t>
  </si>
  <si>
    <t xml:space="preserve">Икра морковная ( сад) </t>
  </si>
  <si>
    <t xml:space="preserve"> Жаркое по- домашнему </t>
  </si>
  <si>
    <t xml:space="preserve"> Какао- напиток с молоком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</si>
</sst>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zoomScale="110" zoomScaleNormal="110" workbookViewId="0">
      <selection activeCell="F8" sqref="F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46202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48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19"/>
      <c r="B8" s="4" t="s">
        <v>58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19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49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19"/>
      <c r="B14" s="4" t="s">
        <v>51</v>
      </c>
      <c r="C14" s="10" t="s">
        <v>10</v>
      </c>
      <c r="D14" s="10" t="s">
        <v>10</v>
      </c>
      <c r="E14" s="10">
        <v>60</v>
      </c>
      <c r="F14" s="10">
        <v>124</v>
      </c>
    </row>
    <row r="15" spans="1:12" ht="15.75" x14ac:dyDescent="0.25">
      <c r="A15" s="19"/>
      <c r="B15" s="4" t="s">
        <v>52</v>
      </c>
      <c r="C15" s="10" t="s">
        <v>10</v>
      </c>
      <c r="D15" s="10" t="s">
        <v>10</v>
      </c>
      <c r="E15" s="10">
        <v>120</v>
      </c>
      <c r="F15" s="10">
        <v>176</v>
      </c>
    </row>
    <row r="16" spans="1:12" ht="15.75" x14ac:dyDescent="0.25">
      <c r="A16" s="19"/>
      <c r="B16" s="4" t="s">
        <v>57</v>
      </c>
      <c r="C16" s="10">
        <v>150</v>
      </c>
      <c r="D16" s="10">
        <v>270</v>
      </c>
      <c r="E16" s="10"/>
      <c r="F16" s="10"/>
    </row>
    <row r="17" spans="1:6" ht="15.75" x14ac:dyDescent="0.25">
      <c r="A17" s="19"/>
      <c r="B17" s="4" t="s">
        <v>56</v>
      </c>
      <c r="C17" s="10">
        <v>60</v>
      </c>
      <c r="D17" s="10">
        <v>67.900000000000006</v>
      </c>
      <c r="E17" s="10"/>
      <c r="F17" s="10"/>
    </row>
    <row r="18" spans="1:6" ht="15.75" x14ac:dyDescent="0.25">
      <c r="A18" s="19"/>
      <c r="B18" s="4" t="s">
        <v>53</v>
      </c>
      <c r="C18" s="10" t="s">
        <v>10</v>
      </c>
      <c r="D18" s="10" t="s">
        <v>10</v>
      </c>
      <c r="E18" s="10">
        <v>30</v>
      </c>
      <c r="F18" s="10">
        <v>35.1</v>
      </c>
    </row>
    <row r="19" spans="1:6" ht="15.75" x14ac:dyDescent="0.25">
      <c r="A19" s="19"/>
      <c r="B19" s="4" t="s">
        <v>55</v>
      </c>
      <c r="C19" s="10">
        <v>180</v>
      </c>
      <c r="D19" s="10">
        <v>99</v>
      </c>
      <c r="E19" s="10"/>
      <c r="F19" s="10"/>
    </row>
    <row r="20" spans="1:6" ht="15" customHeight="1" x14ac:dyDescent="0.25">
      <c r="A20" s="19"/>
      <c r="B20" s="4" t="s">
        <v>54</v>
      </c>
      <c r="C20" s="10" t="s">
        <v>10</v>
      </c>
      <c r="D20" s="10" t="s">
        <v>10</v>
      </c>
      <c r="E20" s="10">
        <v>160</v>
      </c>
      <c r="F20" s="10">
        <v>81</v>
      </c>
    </row>
    <row r="21" spans="1:6" ht="15.75" x14ac:dyDescent="0.25">
      <c r="A21" s="19"/>
      <c r="B21" s="4" t="s">
        <v>39</v>
      </c>
      <c r="C21" s="10">
        <v>50</v>
      </c>
      <c r="D21" s="10">
        <v>170</v>
      </c>
      <c r="E21" s="10">
        <v>40</v>
      </c>
      <c r="F21" s="10">
        <v>136</v>
      </c>
    </row>
    <row r="22" spans="1:6" ht="15.75" x14ac:dyDescent="0.25">
      <c r="A22" s="20"/>
      <c r="B22" s="4"/>
      <c r="C22" s="10"/>
      <c r="D22" s="10"/>
      <c r="E22" s="10"/>
      <c r="F22" s="10"/>
    </row>
    <row r="23" spans="1:6" ht="15.75" x14ac:dyDescent="0.25">
      <c r="A23" s="13" t="s">
        <v>23</v>
      </c>
      <c r="B23" s="4" t="s">
        <v>40</v>
      </c>
      <c r="C23" s="10">
        <v>150</v>
      </c>
      <c r="D23" s="10">
        <v>89</v>
      </c>
      <c r="E23" s="10">
        <v>135</v>
      </c>
      <c r="F23" s="10">
        <v>82.6</v>
      </c>
    </row>
    <row r="24" spans="1:6" ht="15.75" x14ac:dyDescent="0.25">
      <c r="A24" s="13"/>
      <c r="B24" s="4" t="s">
        <v>41</v>
      </c>
      <c r="C24" s="10">
        <v>100</v>
      </c>
      <c r="D24" s="10">
        <v>62.3</v>
      </c>
      <c r="E24" s="10">
        <v>95</v>
      </c>
      <c r="F24" s="10">
        <v>59</v>
      </c>
    </row>
    <row r="25" spans="1:6" ht="15.75" x14ac:dyDescent="0.25">
      <c r="A25" s="21" t="s">
        <v>44</v>
      </c>
      <c r="B25" s="4" t="s">
        <v>46</v>
      </c>
      <c r="C25" s="10">
        <v>170</v>
      </c>
      <c r="D25" s="10">
        <v>190.4</v>
      </c>
      <c r="E25" s="10">
        <v>150</v>
      </c>
      <c r="F25" s="10">
        <v>168</v>
      </c>
    </row>
    <row r="26" spans="1:6" ht="15.75" x14ac:dyDescent="0.25">
      <c r="A26" s="21"/>
      <c r="B26" s="4" t="s">
        <v>50</v>
      </c>
      <c r="C26" s="10">
        <v>40</v>
      </c>
      <c r="D26" s="10">
        <v>89</v>
      </c>
      <c r="E26" s="10">
        <v>30</v>
      </c>
      <c r="F26" s="10">
        <v>78</v>
      </c>
    </row>
    <row r="27" spans="1:6" ht="15.75" x14ac:dyDescent="0.25">
      <c r="A27" s="21"/>
      <c r="B27" s="4" t="s">
        <v>47</v>
      </c>
      <c r="C27" s="10">
        <v>50</v>
      </c>
      <c r="D27" s="10">
        <v>94</v>
      </c>
      <c r="E27" s="10">
        <v>40</v>
      </c>
      <c r="F27" s="10">
        <v>70.5</v>
      </c>
    </row>
    <row r="28" spans="1:6" ht="15.75" x14ac:dyDescent="0.25">
      <c r="A28" s="21"/>
      <c r="B28" s="4" t="s">
        <v>42</v>
      </c>
      <c r="C28" s="10">
        <v>200</v>
      </c>
      <c r="D28" s="10">
        <v>43</v>
      </c>
      <c r="E28" s="10">
        <v>180</v>
      </c>
      <c r="F28" s="10">
        <v>30</v>
      </c>
    </row>
    <row r="29" spans="1:6" x14ac:dyDescent="0.25">
      <c r="A29" s="15" t="s">
        <v>37</v>
      </c>
      <c r="B29" s="15"/>
      <c r="C29" s="11">
        <f>SUM(C7:C28)</f>
        <v>1935</v>
      </c>
      <c r="D29" s="11">
        <v>1858</v>
      </c>
      <c r="E29" s="11">
        <f>SUM(E7:E28)</f>
        <v>1715</v>
      </c>
      <c r="F29" s="11">
        <v>1468</v>
      </c>
    </row>
    <row r="30" spans="1:6" x14ac:dyDescent="0.25">
      <c r="C30" s="2"/>
      <c r="D30" s="2"/>
    </row>
  </sheetData>
  <mergeCells count="8">
    <mergeCell ref="A29:B29"/>
    <mergeCell ref="A5:B5"/>
    <mergeCell ref="C5:D5"/>
    <mergeCell ref="E5:F5"/>
    <mergeCell ref="A7:A10"/>
    <mergeCell ref="A11:A12"/>
    <mergeCell ref="A13:A22"/>
    <mergeCell ref="A25:A2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2026-06-26T07:32:27Z</dcterms:modified>
</cp:coreProperties>
</file>