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7" i="1"/>
  <c r="C27" i="1"/>
</calcChain>
</file>

<file path=xl/sharedStrings.xml><?xml version="1.0" encoding="utf-8"?>
<sst xmlns="http://schemas.openxmlformats.org/spreadsheetml/2006/main" count="452" uniqueCount="58">
  <si>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</si>
  <si>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</si>
  <si>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</si>
  <si>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</si>
  <si>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</si>
  <si>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</si>
  <si>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</si>
  <si>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</si>
  <si>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</si>
  <si>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</si>
  <si>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</si>
  <si>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</si>
  <si>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</si>
  <si>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</si>
  <si>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</si>
  <si>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</si>
  <si>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</si>
  <si>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</si>
  <si>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</si>
  <si>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</si>
  <si>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</si>
  <si>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</si>
  <si>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</si>
  <si>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</si>
  <si>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</si>
  <si>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</si>
  <si>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</si>
  <si>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</si>
  <si>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</si>
  <si>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</si>
  <si>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</si>
  <si>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</si>
  <si>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</si>
  <si>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</si>
  <si>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</si>
  <si>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</si>
  <si>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</si>
  <si>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</si>
  <si>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</si>
  <si>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</si>
  <si>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</si>
  <si>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</si>
  <si>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</si>
  <si>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</si>
  <si>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</si>
  <si>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>Компот из  сухофруктов</t>
  </si>
  <si>
    <t xml:space="preserve"> Хлеб пшеничный </t>
  </si>
  <si>
    <t xml:space="preserve"> Кофейный напиток  с молоком</t>
  </si>
  <si>
    <t xml:space="preserve"> Печенье </t>
  </si>
  <si>
    <t xml:space="preserve"> Суп  крестьянский на м/бульоне </t>
  </si>
  <si>
    <t xml:space="preserve"> Салат из  моркови</t>
  </si>
  <si>
    <t xml:space="preserve"> 19.05.2026</t>
  </si>
  <si>
    <t xml:space="preserve"> Каша пшенная молочная</t>
  </si>
  <si>
    <t xml:space="preserve">Бутерброд с маслом  </t>
  </si>
  <si>
    <t xml:space="preserve"> Запеканка рисовая с печенью</t>
  </si>
  <si>
    <t xml:space="preserve"> Творожное суфле</t>
  </si>
  <si>
    <t>Соус  томатный</t>
  </si>
  <si>
    <t xml:space="preserve"> Соус  сметанный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</si>
</sst>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zoomScale="110" zoomScaleNormal="110" workbookViewId="0">
      <selection activeCell="F24" sqref="F2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51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52</v>
      </c>
      <c r="C7" s="10">
        <v>200</v>
      </c>
      <c r="D7" s="10">
        <v>299</v>
      </c>
      <c r="E7" s="10">
        <v>150</v>
      </c>
      <c r="F7" s="10">
        <v>224.25</v>
      </c>
    </row>
    <row r="8" spans="1:12" ht="15" customHeight="1" x14ac:dyDescent="0.25">
      <c r="A8" s="20"/>
      <c r="B8" s="4" t="s">
        <v>47</v>
      </c>
      <c r="C8" s="10">
        <v>180</v>
      </c>
      <c r="D8" s="10">
        <v>71.099999999999994</v>
      </c>
      <c r="E8" s="10">
        <v>180</v>
      </c>
      <c r="F8" s="10">
        <v>71.099999999999994</v>
      </c>
    </row>
    <row r="9" spans="1:12" ht="15.75" x14ac:dyDescent="0.25">
      <c r="A9" s="20"/>
      <c r="B9" s="4" t="s">
        <v>53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49</v>
      </c>
      <c r="C13" s="10">
        <v>180</v>
      </c>
      <c r="D13" s="10">
        <v>81</v>
      </c>
      <c r="E13" s="10">
        <v>160</v>
      </c>
      <c r="F13" s="10">
        <v>72</v>
      </c>
    </row>
    <row r="14" spans="1:12" ht="15.75" x14ac:dyDescent="0.25">
      <c r="A14" s="20"/>
      <c r="B14" s="4" t="s">
        <v>54</v>
      </c>
      <c r="C14" s="10">
        <v>150</v>
      </c>
      <c r="D14" s="10">
        <v>285</v>
      </c>
      <c r="E14" s="10">
        <v>120</v>
      </c>
      <c r="F14" s="10">
        <v>228</v>
      </c>
    </row>
    <row r="15" spans="1:12" ht="15.75" x14ac:dyDescent="0.25">
      <c r="A15" s="20"/>
      <c r="B15" s="4" t="s">
        <v>56</v>
      </c>
      <c r="C15" s="10">
        <v>30</v>
      </c>
      <c r="D15" s="10">
        <v>37.65</v>
      </c>
      <c r="E15" s="10">
        <v>30</v>
      </c>
      <c r="F15" s="10">
        <v>37.65</v>
      </c>
    </row>
    <row r="16" spans="1:12" ht="15.75" x14ac:dyDescent="0.25">
      <c r="A16" s="20"/>
      <c r="B16" s="4" t="s">
        <v>50</v>
      </c>
      <c r="C16" s="10">
        <v>60</v>
      </c>
      <c r="D16" s="10">
        <v>79.2</v>
      </c>
      <c r="E16" s="10">
        <v>40</v>
      </c>
      <c r="F16" s="10">
        <v>52.8</v>
      </c>
    </row>
    <row r="17" spans="1:6" ht="15" customHeight="1" x14ac:dyDescent="0.25">
      <c r="A17" s="20"/>
      <c r="B17" s="4" t="s">
        <v>45</v>
      </c>
      <c r="C17" s="10">
        <v>180</v>
      </c>
      <c r="D17" s="10">
        <v>99</v>
      </c>
      <c r="E17" s="10">
        <v>160</v>
      </c>
      <c r="F17" s="10">
        <v>82.5</v>
      </c>
    </row>
    <row r="18" spans="1:6" ht="15.75" x14ac:dyDescent="0.25">
      <c r="A18" s="20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67.5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15"/>
      <c r="B22" s="4" t="s">
        <v>48</v>
      </c>
      <c r="C22" s="10">
        <v>25</v>
      </c>
      <c r="D22" s="10">
        <v>91.5</v>
      </c>
      <c r="E22" s="10">
        <v>12</v>
      </c>
      <c r="F22" s="10">
        <v>50.04</v>
      </c>
    </row>
    <row r="23" spans="1:6" ht="15.75" x14ac:dyDescent="0.25">
      <c r="A23" s="22" t="s">
        <v>44</v>
      </c>
      <c r="B23" s="4" t="s">
        <v>55</v>
      </c>
      <c r="C23" s="10">
        <v>180</v>
      </c>
      <c r="D23" s="10">
        <v>293.2</v>
      </c>
      <c r="E23" s="10">
        <v>150</v>
      </c>
      <c r="F23" s="10">
        <v>244.34</v>
      </c>
    </row>
    <row r="24" spans="1:6" ht="15.75" x14ac:dyDescent="0.25">
      <c r="A24" s="22"/>
      <c r="B24" s="4" t="s">
        <v>57</v>
      </c>
      <c r="C24" s="10">
        <v>30</v>
      </c>
      <c r="D24" s="10">
        <v>37.65</v>
      </c>
      <c r="E24" s="10">
        <v>30</v>
      </c>
      <c r="F24" s="10">
        <v>37.700000000000003</v>
      </c>
    </row>
    <row r="25" spans="1:6" ht="15.75" x14ac:dyDescent="0.25">
      <c r="A25" s="22"/>
      <c r="B25" s="4" t="s">
        <v>46</v>
      </c>
      <c r="C25" s="10">
        <v>40</v>
      </c>
      <c r="D25" s="10">
        <v>94</v>
      </c>
      <c r="E25" s="10">
        <v>40</v>
      </c>
      <c r="F25" s="10">
        <v>94</v>
      </c>
    </row>
    <row r="26" spans="1:6" ht="15.75" x14ac:dyDescent="0.25">
      <c r="A26" s="22"/>
      <c r="B26" s="4" t="s">
        <v>42</v>
      </c>
      <c r="C26" s="10">
        <v>200</v>
      </c>
      <c r="D26" s="10">
        <v>63</v>
      </c>
      <c r="E26" s="10">
        <v>180</v>
      </c>
      <c r="F26" s="10">
        <v>54</v>
      </c>
    </row>
    <row r="27" spans="1:6" x14ac:dyDescent="0.25">
      <c r="A27" s="16" t="s">
        <v>37</v>
      </c>
      <c r="B27" s="16"/>
      <c r="C27" s="11">
        <f>SUM(C7:C26)</f>
        <v>1980</v>
      </c>
      <c r="D27" s="11">
        <v>1808</v>
      </c>
      <c r="E27" s="11">
        <f>SUM(E7:E26)</f>
        <v>1707</v>
      </c>
      <c r="F27" s="11">
        <v>1400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10"/>
    <mergeCell ref="A11:A12"/>
    <mergeCell ref="A13:A19"/>
    <mergeCell ref="A23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2026-05-18T06:18:39Z</dcterms:modified>
</cp:coreProperties>
</file>