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7" i="1"/>
  <c r="C27" i="1"/>
</calcChain>
</file>

<file path=xl/sharedStrings.xml><?xml version="1.0" encoding="utf-8"?>
<sst xmlns="http://schemas.openxmlformats.org/spreadsheetml/2006/main" count="453" uniqueCount="59">
  <si>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</si>
  <si>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</si>
  <si>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</si>
  <si>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</si>
  <si>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</si>
  <si>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</si>
  <si>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</si>
  <si>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</si>
  <si>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</si>
  <si>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</si>
  <si>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</si>
  <si>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</si>
  <si>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</si>
  <si>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</si>
  <si>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</si>
  <si>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</si>
  <si>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</si>
  <si>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</si>
  <si>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</si>
  <si>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</si>
  <si>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</si>
  <si>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</si>
  <si>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</si>
  <si>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</si>
  <si>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</si>
  <si>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</si>
  <si>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</si>
  <si>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</si>
  <si>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</si>
  <si>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</si>
  <si>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</si>
  <si>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</si>
  <si>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</si>
  <si>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</si>
  <si>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</si>
  <si>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</si>
  <si>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</si>
  <si>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</si>
  <si>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</si>
  <si>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</si>
  <si>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</si>
  <si>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</si>
  <si>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</si>
  <si>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</si>
  <si>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</si>
  <si>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 xml:space="preserve"> Кофейный напиток   </t>
  </si>
  <si>
    <r>
      <t xml:space="preserve">Каша" Дружба"  молочная </t>
    </r>
    <r>
      <rPr>
        <sz val="11"/>
        <color theme="1"/>
        <rFont val="Times New Roman"/>
        <family val="1"/>
        <charset val="204"/>
      </rPr>
      <t xml:space="preserve"> </t>
    </r>
  </si>
  <si>
    <t>71.10</t>
  </si>
  <si>
    <t>Щи  на м/б со сметаной</t>
  </si>
  <si>
    <t xml:space="preserve"> Печень по -строгановски</t>
  </si>
  <si>
    <t xml:space="preserve"> Картофельное пюре</t>
  </si>
  <si>
    <t xml:space="preserve"> Соленый огурец кусочком</t>
  </si>
  <si>
    <t>Пряник( сад), печенье ( ясли)</t>
  </si>
  <si>
    <t xml:space="preserve"> Бутерброд с маслом и сыром</t>
  </si>
  <si>
    <t xml:space="preserve"> Хлеб пшеничный</t>
  </si>
  <si>
    <t xml:space="preserve"> 16.01.2026</t>
  </si>
  <si>
    <t xml:space="preserve"> Кисель ягодный</t>
  </si>
  <si>
    <t xml:space="preserve"> Яйцо вареное  </t>
  </si>
  <si>
    <t xml:space="preserve"> Ленивые голубцы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</si>
</sst>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topLeftCell="A4" zoomScale="110" zoomScaleNormal="110" workbookViewId="0">
      <selection activeCell="I20" sqref="I20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 t="s">
        <v>55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46</v>
      </c>
      <c r="C7" s="10">
        <v>200</v>
      </c>
      <c r="D7" s="10">
        <v>226.2</v>
      </c>
      <c r="E7" s="10">
        <v>150</v>
      </c>
      <c r="F7" s="10">
        <v>169.65</v>
      </c>
    </row>
    <row r="8" spans="1:12" ht="15" customHeight="1" x14ac:dyDescent="0.25">
      <c r="A8" s="20"/>
      <c r="B8" s="4" t="s">
        <v>45</v>
      </c>
      <c r="C8" s="10">
        <v>180</v>
      </c>
      <c r="D8" s="10" t="s">
        <v>47</v>
      </c>
      <c r="E8" s="10">
        <v>180</v>
      </c>
      <c r="F8" s="10">
        <v>71.099999999999994</v>
      </c>
    </row>
    <row r="9" spans="1:12" ht="15.75" x14ac:dyDescent="0.25">
      <c r="A9" s="20"/>
      <c r="B9" s="4" t="s">
        <v>53</v>
      </c>
      <c r="C9" s="10">
        <v>51</v>
      </c>
      <c r="D9" s="10">
        <v>179.2</v>
      </c>
      <c r="E9" s="10">
        <v>39</v>
      </c>
      <c r="F9" s="10">
        <v>137.05000000000001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48</v>
      </c>
      <c r="C13" s="10">
        <v>180</v>
      </c>
      <c r="D13" s="10">
        <v>59.76</v>
      </c>
      <c r="E13" s="10">
        <v>160</v>
      </c>
      <c r="F13" s="10">
        <v>53.12</v>
      </c>
    </row>
    <row r="14" spans="1:12" ht="15.75" x14ac:dyDescent="0.25">
      <c r="A14" s="20"/>
      <c r="B14" s="4" t="s">
        <v>49</v>
      </c>
      <c r="C14" s="10">
        <v>70</v>
      </c>
      <c r="D14" s="10">
        <v>216</v>
      </c>
      <c r="E14" s="10">
        <v>60</v>
      </c>
      <c r="F14" s="10">
        <v>196</v>
      </c>
    </row>
    <row r="15" spans="1:12" ht="15.75" x14ac:dyDescent="0.25">
      <c r="A15" s="20"/>
      <c r="B15" s="4" t="s">
        <v>50</v>
      </c>
      <c r="C15" s="10">
        <v>150</v>
      </c>
      <c r="D15" s="10">
        <v>138</v>
      </c>
      <c r="E15" s="10">
        <v>110</v>
      </c>
      <c r="F15" s="10">
        <v>101.2</v>
      </c>
    </row>
    <row r="16" spans="1:12" ht="15.75" x14ac:dyDescent="0.25">
      <c r="A16" s="20"/>
      <c r="B16" s="4" t="s">
        <v>51</v>
      </c>
      <c r="C16" s="10">
        <v>50</v>
      </c>
      <c r="D16" s="10">
        <v>7</v>
      </c>
      <c r="E16" s="10">
        <v>30</v>
      </c>
      <c r="F16" s="10">
        <v>4</v>
      </c>
    </row>
    <row r="17" spans="1:6" ht="15" customHeight="1" x14ac:dyDescent="0.25">
      <c r="A17" s="20"/>
      <c r="B17" s="4" t="s">
        <v>56</v>
      </c>
      <c r="C17" s="10">
        <v>200</v>
      </c>
      <c r="D17" s="10">
        <v>96</v>
      </c>
      <c r="E17" s="10">
        <v>160</v>
      </c>
      <c r="F17" s="10">
        <v>76.8</v>
      </c>
    </row>
    <row r="18" spans="1:6" ht="15.75" x14ac:dyDescent="0.25">
      <c r="A18" s="20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75</v>
      </c>
      <c r="E20" s="10">
        <v>135</v>
      </c>
      <c r="F20" s="10">
        <v>67.5</v>
      </c>
    </row>
    <row r="21" spans="1:6" ht="15.75" x14ac:dyDescent="0.25">
      <c r="A21" s="13"/>
      <c r="B21" s="4" t="s">
        <v>41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15"/>
      <c r="B22" s="4" t="s">
        <v>52</v>
      </c>
      <c r="C22" s="10">
        <v>25</v>
      </c>
      <c r="D22" s="10">
        <v>91.5</v>
      </c>
      <c r="E22" s="10">
        <v>12</v>
      </c>
      <c r="F22" s="10">
        <v>50.04</v>
      </c>
    </row>
    <row r="23" spans="1:6" ht="15.75" x14ac:dyDescent="0.25">
      <c r="A23" s="22" t="s">
        <v>44</v>
      </c>
      <c r="B23" s="4" t="s">
        <v>58</v>
      </c>
      <c r="C23" s="10">
        <v>160</v>
      </c>
      <c r="D23" s="10">
        <v>195</v>
      </c>
      <c r="E23" s="10">
        <v>130</v>
      </c>
      <c r="F23" s="10">
        <v>143</v>
      </c>
    </row>
    <row r="24" spans="1:6" ht="15.75" x14ac:dyDescent="0.25">
      <c r="A24" s="22"/>
      <c r="B24" s="4" t="s">
        <v>54</v>
      </c>
      <c r="C24" s="10">
        <v>50</v>
      </c>
      <c r="D24" s="10">
        <v>117.5</v>
      </c>
      <c r="E24" s="10">
        <v>50</v>
      </c>
      <c r="F24" s="10">
        <v>117.5</v>
      </c>
    </row>
    <row r="25" spans="1:6" ht="15.75" x14ac:dyDescent="0.25">
      <c r="A25" s="22"/>
      <c r="B25" s="4" t="s">
        <v>57</v>
      </c>
      <c r="C25" s="10">
        <v>40</v>
      </c>
      <c r="D25" s="10">
        <v>63</v>
      </c>
      <c r="E25" s="10">
        <v>40</v>
      </c>
      <c r="F25" s="10">
        <v>63</v>
      </c>
    </row>
    <row r="26" spans="1:6" ht="15.75" x14ac:dyDescent="0.25">
      <c r="A26" s="22"/>
      <c r="B26" s="4" t="s">
        <v>42</v>
      </c>
      <c r="C26" s="10">
        <v>200</v>
      </c>
      <c r="D26" s="10">
        <v>60</v>
      </c>
      <c r="E26" s="10">
        <v>180</v>
      </c>
      <c r="F26" s="10">
        <v>54</v>
      </c>
    </row>
    <row r="27" spans="1:6" x14ac:dyDescent="0.25">
      <c r="A27" s="16" t="s">
        <v>37</v>
      </c>
      <c r="B27" s="16"/>
      <c r="C27" s="11">
        <f>SUM(C7:C26)</f>
        <v>2036</v>
      </c>
      <c r="D27" s="11">
        <v>1865</v>
      </c>
      <c r="E27" s="11">
        <f>SUM(E7:E26)</f>
        <v>1721</v>
      </c>
      <c r="F27" s="11">
        <v>1455</v>
      </c>
    </row>
    <row r="28" spans="1:6" x14ac:dyDescent="0.25">
      <c r="C28" s="2"/>
      <c r="D28" s="2"/>
    </row>
  </sheetData>
  <mergeCells count="8">
    <mergeCell ref="A27:B27"/>
    <mergeCell ref="A5:B5"/>
    <mergeCell ref="C5:D5"/>
    <mergeCell ref="E5:F5"/>
    <mergeCell ref="A7:A10"/>
    <mergeCell ref="A11:A12"/>
    <mergeCell ref="A13:A19"/>
    <mergeCell ref="A23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2026-01-15T06:24:11Z</dcterms:modified>
</cp:coreProperties>
</file>