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4" i="1"/>
  <c r="C24" i="1"/>
</calcChain>
</file>

<file path=xl/sharedStrings.xml><?xml version="1.0" encoding="utf-8"?>
<sst xmlns="http://schemas.openxmlformats.org/spreadsheetml/2006/main" count="448" uniqueCount="56">
  <si>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</si>
  <si>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</si>
  <si>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</si>
  <si>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</si>
  <si>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</si>
  <si>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</si>
  <si>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</si>
  <si>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</si>
  <si>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</si>
  <si>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</si>
  <si>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</si>
  <si>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</si>
  <si>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</si>
  <si>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</si>
  <si>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</si>
  <si>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</si>
  <si>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</si>
  <si>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</si>
  <si>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</si>
  <si>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</si>
  <si>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</si>
  <si>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</si>
  <si>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</si>
  <si>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</si>
  <si>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</si>
  <si>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</si>
  <si>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</si>
  <si>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</si>
  <si>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</si>
  <si>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</si>
  <si>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</si>
  <si>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</si>
  <si>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</si>
  <si>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</si>
  <si>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</si>
  <si>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</si>
  <si>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</si>
  <si>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</si>
  <si>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</si>
  <si>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</si>
  <si>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</si>
  <si>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</si>
  <si>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</si>
  <si>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</si>
  <si>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</si>
  <si>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Бутерброд с маслом   </t>
  </si>
  <si>
    <t>Суп картофельный с вермишелью</t>
  </si>
  <si>
    <t>Плов из отварной птицы</t>
  </si>
  <si>
    <t>Салат из вареной моркови</t>
  </si>
  <si>
    <t>Напиток ягодный</t>
  </si>
  <si>
    <t xml:space="preserve"> Хлеб пшеничный</t>
  </si>
  <si>
    <t>Вермишель  молочная</t>
  </si>
  <si>
    <t xml:space="preserve"> Кофейный напиток с молоком</t>
  </si>
  <si>
    <t xml:space="preserve"> Яблоко</t>
  </si>
  <si>
    <t xml:space="preserve"> Запеканка из творога</t>
  </si>
  <si>
    <t>Соус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</si>
</sst>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topLeftCell="A4" zoomScale="110" zoomScaleNormal="110" workbookViewId="0">
      <selection activeCell="I20" sqref="I2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45962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51</v>
      </c>
      <c r="C7" s="10">
        <v>180</v>
      </c>
      <c r="D7" s="10">
        <v>155</v>
      </c>
      <c r="E7" s="10">
        <v>150</v>
      </c>
      <c r="F7" s="10">
        <v>116.26</v>
      </c>
    </row>
    <row r="8" spans="1:12" ht="15" customHeight="1" x14ac:dyDescent="0.25">
      <c r="A8" s="20"/>
      <c r="B8" s="4" t="s">
        <v>52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46</v>
      </c>
      <c r="C12" s="10">
        <v>180</v>
      </c>
      <c r="D12" s="10">
        <v>148.87</v>
      </c>
      <c r="E12" s="10">
        <v>160</v>
      </c>
      <c r="F12" s="10">
        <v>105.6</v>
      </c>
    </row>
    <row r="13" spans="1:12" ht="15.75" x14ac:dyDescent="0.25">
      <c r="A13" s="20"/>
      <c r="B13" s="1" t="s">
        <v>47</v>
      </c>
      <c r="C13" s="10">
        <v>150</v>
      </c>
      <c r="D13" s="10">
        <v>290</v>
      </c>
      <c r="E13" s="10">
        <v>120</v>
      </c>
      <c r="F13" s="10">
        <v>205</v>
      </c>
    </row>
    <row r="14" spans="1:12" ht="15.75" x14ac:dyDescent="0.25">
      <c r="A14" s="20"/>
      <c r="B14" s="4" t="s">
        <v>48</v>
      </c>
      <c r="C14" s="10">
        <v>60</v>
      </c>
      <c r="D14" s="10">
        <v>79.2</v>
      </c>
      <c r="E14" s="10">
        <v>30</v>
      </c>
      <c r="F14" s="10">
        <v>39.6</v>
      </c>
    </row>
    <row r="15" spans="1:12" ht="15" customHeight="1" x14ac:dyDescent="0.25">
      <c r="A15" s="20"/>
      <c r="B15" s="4" t="s">
        <v>49</v>
      </c>
      <c r="C15" s="10">
        <v>180</v>
      </c>
      <c r="D15" s="10">
        <v>63.9</v>
      </c>
      <c r="E15" s="10">
        <v>150</v>
      </c>
      <c r="F15" s="10">
        <v>53.25</v>
      </c>
    </row>
    <row r="16" spans="1:12" ht="15.75" x14ac:dyDescent="0.25">
      <c r="A16" s="20"/>
      <c r="B16" s="4" t="s">
        <v>39</v>
      </c>
      <c r="C16" s="10">
        <v>50</v>
      </c>
      <c r="D16" s="10">
        <v>87</v>
      </c>
      <c r="E16" s="10">
        <v>40</v>
      </c>
      <c r="F16" s="10">
        <v>69.599999999999994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13" t="s">
        <v>23</v>
      </c>
      <c r="B18" s="4" t="s">
        <v>40</v>
      </c>
      <c r="C18" s="10">
        <v>170</v>
      </c>
      <c r="D18" s="10">
        <v>89</v>
      </c>
      <c r="E18" s="10">
        <v>140</v>
      </c>
      <c r="F18" s="10">
        <v>70</v>
      </c>
    </row>
    <row r="19" spans="1:6" ht="15.75" x14ac:dyDescent="0.25">
      <c r="A19" s="15"/>
      <c r="B19" s="4" t="s">
        <v>53</v>
      </c>
      <c r="C19" s="10">
        <v>100</v>
      </c>
      <c r="D19" s="10">
        <v>47</v>
      </c>
      <c r="E19" s="10">
        <v>95</v>
      </c>
      <c r="F19" s="10">
        <v>44.7</v>
      </c>
    </row>
    <row r="20" spans="1:6" ht="15.75" x14ac:dyDescent="0.25">
      <c r="A20" s="21" t="s">
        <v>43</v>
      </c>
      <c r="B20" s="4" t="s">
        <v>54</v>
      </c>
      <c r="C20" s="10">
        <v>170</v>
      </c>
      <c r="D20" s="10">
        <v>330</v>
      </c>
      <c r="E20" s="10">
        <v>150</v>
      </c>
      <c r="F20" s="10">
        <v>290</v>
      </c>
    </row>
    <row r="21" spans="1:6" ht="15.75" x14ac:dyDescent="0.25">
      <c r="A21" s="21"/>
      <c r="B21" s="4" t="s">
        <v>55</v>
      </c>
      <c r="C21" s="10">
        <v>30</v>
      </c>
      <c r="D21" s="10">
        <v>47</v>
      </c>
      <c r="E21" s="10">
        <v>30</v>
      </c>
      <c r="F21" s="10">
        <v>47</v>
      </c>
    </row>
    <row r="22" spans="1:6" ht="15.75" x14ac:dyDescent="0.25">
      <c r="A22" s="21"/>
      <c r="B22" s="4" t="s">
        <v>50</v>
      </c>
      <c r="C22" s="10">
        <v>50</v>
      </c>
      <c r="D22" s="10">
        <v>117.5</v>
      </c>
      <c r="E22" s="10">
        <v>40</v>
      </c>
      <c r="F22" s="10">
        <v>94</v>
      </c>
    </row>
    <row r="23" spans="1:6" ht="15.75" x14ac:dyDescent="0.25">
      <c r="A23" s="21"/>
      <c r="B23" s="4" t="s">
        <v>41</v>
      </c>
      <c r="C23" s="10">
        <v>200</v>
      </c>
      <c r="D23" s="10">
        <v>60</v>
      </c>
      <c r="E23" s="10">
        <v>180</v>
      </c>
      <c r="F23" s="10">
        <v>54</v>
      </c>
    </row>
    <row r="24" spans="1:6" x14ac:dyDescent="0.25">
      <c r="A24" s="16" t="s">
        <v>37</v>
      </c>
      <c r="B24" s="16"/>
      <c r="C24" s="11">
        <f>SUM(C7:C23)</f>
        <v>1925</v>
      </c>
      <c r="D24" s="11">
        <v>2007</v>
      </c>
      <c r="E24" s="11">
        <f>SUM(E7:E23)</f>
        <v>1650</v>
      </c>
      <c r="F24" s="11">
        <v>1571</v>
      </c>
    </row>
    <row r="25" spans="1:6" x14ac:dyDescent="0.25">
      <c r="C25" s="2"/>
      <c r="D25" s="2"/>
    </row>
  </sheetData>
  <mergeCells count="8">
    <mergeCell ref="A24:B24"/>
    <mergeCell ref="A5:B5"/>
    <mergeCell ref="C5:D5"/>
    <mergeCell ref="E5:F5"/>
    <mergeCell ref="A7:A9"/>
    <mergeCell ref="A10:A11"/>
    <mergeCell ref="A12:A17"/>
    <mergeCell ref="A20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2025-10-31T06:29:34Z</dcterms:modified>
</cp:coreProperties>
</file>