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<sst xmlns="http://schemas.openxmlformats.org/spreadsheetml/2006/main" count="450" uniqueCount="56">
  <si>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</si>
  <si>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</si>
  <si>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</si>
  <si>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</si>
  <si>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</si>
  <si>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</si>
  <si>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</si>
  <si>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</si>
  <si>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</si>
  <si>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</si>
  <si>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</si>
  <si>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</si>
  <si>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</si>
  <si>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</si>
  <si>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</si>
  <si>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</si>
  <si>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</si>
  <si>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</si>
  <si>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</si>
  <si>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</si>
  <si>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</si>
  <si>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</si>
  <si>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</si>
  <si>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</si>
  <si>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</si>
  <si>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</si>
  <si>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</si>
  <si>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</si>
  <si>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</si>
  <si>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</si>
  <si>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</si>
  <si>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</si>
  <si>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</si>
  <si>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</si>
  <si>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</si>
  <si>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</si>
  <si>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</si>
  <si>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</si>
  <si>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</si>
  <si>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</si>
  <si>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</si>
  <si>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</si>
  <si>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</si>
  <si>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</si>
  <si>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</si>
  <si>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 xml:space="preserve"> Гуляш мясной 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</si>
  <si>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</si>
  <si>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Кофейный напиток   </t>
  </si>
  <si>
    <t xml:space="preserve"> Икра кабачковая</t>
  </si>
  <si>
    <t>Компот из кураги</t>
  </si>
  <si>
    <t xml:space="preserve">Макароны отварные </t>
  </si>
  <si>
    <t>Щи из квашен.кап  на м/б со смет .</t>
  </si>
  <si>
    <t>Яблоко(ясли),апельсин ( сад)</t>
  </si>
  <si>
    <t xml:space="preserve"> Суфле из творога</t>
  </si>
  <si>
    <t xml:space="preserve"> Соус фруктовый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</si>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</sst>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23" sqref="I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45943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46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19"/>
      <c r="B8" s="4" t="s">
        <v>47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19"/>
      <c r="B9" s="4" t="s">
        <v>44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51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19"/>
      <c r="B14" s="4" t="s">
        <v>45</v>
      </c>
      <c r="C14" s="10">
        <v>80</v>
      </c>
      <c r="D14" s="10">
        <v>165</v>
      </c>
      <c r="E14" s="10">
        <v>60</v>
      </c>
      <c r="F14" s="10">
        <v>124</v>
      </c>
    </row>
    <row r="15" spans="1:12" ht="15.75" x14ac:dyDescent="0.25">
      <c r="A15" s="19"/>
      <c r="B15" s="4" t="s">
        <v>50</v>
      </c>
      <c r="C15" s="10">
        <v>150</v>
      </c>
      <c r="D15" s="10">
        <v>144.9</v>
      </c>
      <c r="E15" s="10">
        <v>120</v>
      </c>
      <c r="F15" s="10">
        <v>116</v>
      </c>
    </row>
    <row r="16" spans="1:12" ht="15.75" x14ac:dyDescent="0.25">
      <c r="A16" s="19"/>
      <c r="B16" s="4" t="s">
        <v>48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19"/>
      <c r="B17" s="4" t="s">
        <v>49</v>
      </c>
      <c r="C17" s="10">
        <v>180</v>
      </c>
      <c r="D17" s="10">
        <v>72.900000000000006</v>
      </c>
      <c r="E17" s="10">
        <v>160</v>
      </c>
      <c r="F17" s="10">
        <v>64.8</v>
      </c>
    </row>
    <row r="18" spans="1:6" ht="15.75" x14ac:dyDescent="0.25">
      <c r="A18" s="19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3"/>
      <c r="B21" s="4" t="s">
        <v>52</v>
      </c>
      <c r="C21" s="10">
        <v>100</v>
      </c>
      <c r="D21" s="10">
        <v>62.3</v>
      </c>
      <c r="E21" s="10">
        <v>95</v>
      </c>
      <c r="F21" s="10">
        <v>59</v>
      </c>
    </row>
    <row r="22" spans="1:6" ht="15.75" x14ac:dyDescent="0.25">
      <c r="A22" s="21" t="s">
        <v>43</v>
      </c>
      <c r="B22" s="4" t="s">
        <v>53</v>
      </c>
      <c r="C22" s="10">
        <v>170</v>
      </c>
      <c r="D22" s="10">
        <v>296</v>
      </c>
      <c r="E22" s="10">
        <v>150</v>
      </c>
      <c r="F22" s="10">
        <v>280</v>
      </c>
    </row>
    <row r="23" spans="1:6" ht="15.75" x14ac:dyDescent="0.25">
      <c r="A23" s="21"/>
      <c r="B23" s="4" t="s">
        <v>54</v>
      </c>
      <c r="C23" s="10">
        <v>30</v>
      </c>
      <c r="D23" s="10">
        <v>45</v>
      </c>
      <c r="E23" s="10">
        <v>30</v>
      </c>
      <c r="F23" s="10">
        <v>45</v>
      </c>
    </row>
    <row r="24" spans="1:6" ht="15.75" x14ac:dyDescent="0.25">
      <c r="A24" s="21"/>
      <c r="B24" s="4" t="s">
        <v>55</v>
      </c>
      <c r="C24" s="10">
        <v>50</v>
      </c>
      <c r="D24" s="10">
        <v>94</v>
      </c>
      <c r="E24" s="10">
        <v>40</v>
      </c>
      <c r="F24" s="10">
        <v>70.5</v>
      </c>
    </row>
    <row r="25" spans="1:6" ht="15.75" x14ac:dyDescent="0.25">
      <c r="A25" s="21"/>
      <c r="B25" s="4" t="s">
        <v>41</v>
      </c>
      <c r="C25" s="10">
        <v>200</v>
      </c>
      <c r="D25" s="10">
        <v>43</v>
      </c>
      <c r="E25" s="10">
        <v>180</v>
      </c>
      <c r="F25" s="10">
        <v>30</v>
      </c>
    </row>
    <row r="26" spans="1:6" x14ac:dyDescent="0.25">
      <c r="A26" s="15" t="s">
        <v>37</v>
      </c>
      <c r="B26" s="15"/>
      <c r="C26" s="11">
        <f>SUM(C7:C25)</f>
        <v>2005</v>
      </c>
      <c r="D26" s="11">
        <v>1858</v>
      </c>
      <c r="E26" s="11">
        <f>SUM(E7:E25)</f>
        <v>1715</v>
      </c>
      <c r="F26" s="11">
        <v>1468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42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2025-10-10T07:45:15Z</dcterms:modified>
</cp:coreProperties>
</file>